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Diagram" sheetId="1" r:id="rId1"/>
    <sheet name="Adatok" sheetId="2" r:id="rId2"/>
    <sheet name="Segédtábla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<sst xmlns="http://schemas.openxmlformats.org/spreadsheetml/2006/main" count="79" uniqueCount="68">
  <si>
    <t>Én-kép, szociabilitás</t>
  </si>
  <si>
    <t>Az énkép stabilitása, önértékelés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</si>
  <si>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Normál méretű középzóna.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</si>
  <si>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Arányos, stabil méretű oválok.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</si>
  <si>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Telt, kerekded oválok.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</si>
  <si>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Áthúzás magassága normál/magasabb, de nem túlzottan magas.</t>
    </r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</si>
  <si>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Arányos és nem díszített nagykezdőbetűk .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</si>
  <si>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Aláírás normál nyomatékú.</t>
    </r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</si>
  <si>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Aláírás betűformája a szövegbetűhöz hasonló.</t>
    </r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</si>
  <si>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Normál méretű, vagy kicsit nagyobb írástömb.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</si>
  <si>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Betűarányok normál közeliek (pl. zónaarány).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</si>
  <si>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Kétjegyű és kettőzött betűk egyik tagja sem domináns.</t>
    </r>
  </si>
  <si>
    <t>Autonómia/ önállóság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</si>
  <si>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Szöges vagy árkádos duktus.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</si>
  <si>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Szabályos, egyenletes írás.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</si>
  <si>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Vízszintes sortartás, egyenes alapvonallal.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</si>
  <si>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Szabályos margók.</t>
    </r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</si>
  <si>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Normál vagy nagyobb szó és sortávolság.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</si>
  <si>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Álló vagy enyhén jobbra dőlt írás, szabályos tengelytartással.</t>
    </r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</si>
  <si>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Közepesnél kötetlenebb vagy kötetlen írás.</t>
    </r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</si>
  <si>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Egyéni betűalakítások.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</si>
  <si>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Magas t-áthúzás.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</si>
  <si>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Kiemelt aláírás.</t>
    </r>
  </si>
  <si>
    <t>Önérvényesítés képesssége (agresszivitás, akaratérvényesítési igény)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</si>
  <si>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Szöges duktus.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</si>
  <si>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Magas áthúzás.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</si>
  <si>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Erős nyomaték.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</si>
  <si>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Szabályosság.</t>
    </r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</si>
  <si>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Kihegyesedő végvonalak, és/vagy kihegyesedő áthúzások.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</si>
  <si>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Nagy lendület.</t>
    </r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</si>
  <si>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Nagy írás.</t>
    </r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</si>
  <si>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Az aláírás nagyobb, / erősebb nyomatékkal, / erős nyomatékú paráffal, / vagy díszített betűkkel.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</si>
  <si>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Álló vagy balra dőlt írás.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</si>
  <si>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Nagy méretű írástömb.</t>
    </r>
  </si>
  <si>
    <t>Jó kapcsolatteremtési képesség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</si>
  <si>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Olvasható írás.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</si>
  <si>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Tagolt, világos, áttekinthető íráskép.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</si>
  <si>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Girland vagy fonal vagy kettős ív.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</si>
  <si>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Következetes, szélsőségektől mentes betűformák.</t>
    </r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</si>
  <si>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Ívelt betűkötések.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</si>
  <si>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Kötött vagy közepesen kötött írás.</t>
    </r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</si>
  <si>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Normál vagy kisebb írásnagyság.</t>
    </r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</si>
  <si>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Enyhe (nem túlzott) szabálytalanságok.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</si>
  <si>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Nyitott oválok.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</si>
  <si>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Enyhe jobb dőlés.</t>
    </r>
  </si>
  <si>
    <t>Alkalmazkodás/beilleszkedés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</si>
  <si>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Spontán, de olvasható írás.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</si>
  <si>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Természetesen egyenes bal margó.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</si>
  <si>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Keskeny vagy szűkülő, természetes szabályos jobb margó.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</si>
  <si>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Normál, vagy kisebb betűméret.</t>
    </r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</si>
  <si>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Normál vagy kissé kisebb betű-, szó- és sortávolság.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</si>
  <si>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Természetes jobb dőlés.</t>
    </r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</si>
  <si>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Fonalas vagy természetes girlandos duktusforma.</t>
    </r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</si>
  <si>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Folyamatos, lendületes írás (jó mozgásritmus).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</si>
  <si>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Enyhe szabálytalanságok.</t>
    </r>
  </si>
  <si>
    <t>10.  Normál méretű, formájú, nyomatékú aláírás.</t>
  </si>
  <si>
    <t>Önkontroll</t>
  </si>
  <si>
    <t>1. Inkább formahangsúlyos, vagy kiegyenlített mozgás és formahangsúlyos írás (fékezett írássebesség).</t>
  </si>
  <si>
    <t>2. Szabályos tengelytartás.</t>
  </si>
  <si>
    <t>3. Vízszintes, természetes egyenes soralapvonal.</t>
  </si>
  <si>
    <t>4. Természetes vagy feszes egyenes margók.</t>
  </si>
  <si>
    <t>5. Szabályos betűméret.</t>
  </si>
  <si>
    <t>6. Rendezett íráskép.</t>
  </si>
  <si>
    <t>7. Pontosan (betűtengelyen) kitett ékezetek.</t>
  </si>
  <si>
    <t>8. Arányos sor- és szótávolságok.</t>
  </si>
  <si>
    <t>9. Normál hosszúságú vagy rövid végvonalak, áthúzások.</t>
  </si>
  <si>
    <t>10. Norma szerinti nyomaték-elhelyezés.</t>
  </si>
  <si>
    <t>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</si>
</sst>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 CE"/>
      <family val="0"/>
    </font>
    <font>
      <sz val="12"/>
      <name val="Times New Roman"/>
      <family val="1"/>
    </font>
    <font>
      <b/>
      <sz val="10"/>
      <name val="Arial Narrow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justify"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justify"/>
    </xf>
    <xf numFmtId="0" fontId="8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Énkép-szociabilitás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425"/>
          <c:y val="0.3235"/>
          <c:w val="0.43075"/>
          <c:h val="0.614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Segédtábla!$B$3:$B$8</c:f>
              <c:strCache>
                <c:ptCount val="6"/>
                <c:pt idx="0">
                  <c:v>Az énkép stabilitása, önértékelés</c:v>
                </c:pt>
                <c:pt idx="1">
                  <c:v>Autonómia/ önállóság</c:v>
                </c:pt>
                <c:pt idx="2">
                  <c:v>Önérvényesítés képesssége (agresszivitás, akaratérvényesítési igény)</c:v>
                </c:pt>
                <c:pt idx="3">
                  <c:v>Jó kapcsolatteremtési képesség</c:v>
                </c:pt>
                <c:pt idx="4">
                  <c:v>Alkalmazkodás/beilleszkedés</c:v>
                </c:pt>
                <c:pt idx="5">
                  <c:v>Önkontroll</c:v>
                </c:pt>
              </c:strCache>
            </c:strRef>
          </c:cat>
          <c:val>
            <c:numRef>
              <c:f>Segédtábla!$C$3:$C$8</c:f>
              <c:numCache>
                <c:ptCount val="6"/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Segédtábla!$B$3:$B$8</c:f>
              <c:strCache>
                <c:ptCount val="6"/>
                <c:pt idx="0">
                  <c:v>Az énkép stabilitása, önértékelés</c:v>
                </c:pt>
                <c:pt idx="1">
                  <c:v>Autonómia/ önállóság</c:v>
                </c:pt>
                <c:pt idx="2">
                  <c:v>Önérvényesítés képesssége (agresszivitás, akaratérvényesítési igény)</c:v>
                </c:pt>
                <c:pt idx="3">
                  <c:v>Jó kapcsolatteremtési képesség</c:v>
                </c:pt>
                <c:pt idx="4">
                  <c:v>Alkalmazkodás/beilleszkedés</c:v>
                </c:pt>
                <c:pt idx="5">
                  <c:v>Önkontroll</c:v>
                </c:pt>
              </c:strCache>
            </c:strRef>
          </c:cat>
          <c:val>
            <c:numRef>
              <c:f>Segédtábla!$D$3:$D$8</c:f>
              <c:numCache>
                <c:ptCount val="6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4.5</c:v>
                </c:pt>
                <c:pt idx="5">
                  <c:v>5.5</c:v>
                </c:pt>
              </c:numCache>
            </c:numRef>
          </c:val>
        </c:ser>
        <c:axId val="45749762"/>
        <c:axId val="57875995"/>
      </c:radarChart>
      <c:catAx>
        <c:axId val="45749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875995"/>
        <c:crosses val="autoZero"/>
        <c:auto val="1"/>
        <c:lblOffset val="100"/>
        <c:noMultiLvlLbl val="0"/>
      </c:catAx>
      <c:valAx>
        <c:axId val="57875995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749762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83"/>
  <sheetViews>
    <sheetView workbookViewId="0" topLeftCell="A22">
      <selection activeCell="E34" sqref="E34"/>
    </sheetView>
  </sheetViews>
  <sheetFormatPr defaultColWidth="9.00390625" defaultRowHeight="12.75"/>
  <cols>
    <col min="1" max="1" width="45.00390625" style="0" customWidth="1"/>
    <col min="4" max="4" width="39.625" style="0" customWidth="1"/>
  </cols>
  <sheetData>
    <row r="3" spans="1:4" ht="12.75">
      <c r="A3" s="11" t="s">
        <v>0</v>
      </c>
      <c r="B3" s="11"/>
      <c r="C3" s="11"/>
      <c r="D3" s="11"/>
    </row>
    <row r="4" ht="13.5" thickBot="1">
      <c r="A4" s="2"/>
    </row>
    <row r="5" spans="1:5" ht="13.5">
      <c r="A5" s="9" t="s">
        <v>1</v>
      </c>
      <c r="B5" s="10"/>
      <c r="D5" s="9" t="s">
        <v>34</v>
      </c>
      <c r="E5" s="10"/>
    </row>
    <row r="6" spans="1:5" ht="12.75">
      <c r="A6" s="5" t="s">
        <v>2</v>
      </c>
      <c r="B6" s="6"/>
      <c r="D6" s="5" t="s">
        <v>35</v>
      </c>
      <c r="E6" s="6"/>
    </row>
    <row r="7" spans="1:5" ht="12.75">
      <c r="A7" s="5" t="s">
        <v>3</v>
      </c>
      <c r="B7" s="6"/>
      <c r="D7" s="5" t="s">
        <v>36</v>
      </c>
      <c r="E7" s="6"/>
    </row>
    <row r="8" spans="1:5" ht="12.75">
      <c r="A8" s="5" t="s">
        <v>4</v>
      </c>
      <c r="B8" s="6"/>
      <c r="D8" s="5" t="s">
        <v>37</v>
      </c>
      <c r="E8" s="6"/>
    </row>
    <row r="9" spans="1:5" ht="25.5">
      <c r="A9" s="5" t="s">
        <v>5</v>
      </c>
      <c r="B9" s="6"/>
      <c r="D9" s="5" t="s">
        <v>38</v>
      </c>
      <c r="E9" s="6"/>
    </row>
    <row r="10" spans="1:5" ht="12.75">
      <c r="A10" s="5" t="s">
        <v>6</v>
      </c>
      <c r="B10" s="6"/>
      <c r="D10" s="5" t="s">
        <v>39</v>
      </c>
      <c r="E10" s="6">
        <v>1</v>
      </c>
    </row>
    <row r="11" spans="1:5" ht="12.75">
      <c r="A11" s="5" t="s">
        <v>7</v>
      </c>
      <c r="B11" s="6">
        <v>1</v>
      </c>
      <c r="D11" s="5" t="s">
        <v>40</v>
      </c>
      <c r="E11" s="6">
        <v>1</v>
      </c>
    </row>
    <row r="12" spans="1:5" ht="12.75">
      <c r="A12" s="5" t="s">
        <v>8</v>
      </c>
      <c r="B12" s="6">
        <v>1</v>
      </c>
      <c r="D12" s="5" t="s">
        <v>41</v>
      </c>
      <c r="E12" s="6">
        <v>1</v>
      </c>
    </row>
    <row r="13" spans="1:5" ht="12.75">
      <c r="A13" s="5" t="s">
        <v>9</v>
      </c>
      <c r="B13" s="6">
        <v>1</v>
      </c>
      <c r="D13" s="5" t="s">
        <v>42</v>
      </c>
      <c r="E13" s="6">
        <v>1</v>
      </c>
    </row>
    <row r="14" spans="1:5" ht="12.75">
      <c r="A14" s="5" t="s">
        <v>10</v>
      </c>
      <c r="B14" s="6">
        <v>1</v>
      </c>
      <c r="D14" s="5" t="s">
        <v>43</v>
      </c>
      <c r="E14" s="6">
        <v>1</v>
      </c>
    </row>
    <row r="15" spans="1:5" ht="25.5">
      <c r="A15" s="5" t="s">
        <v>11</v>
      </c>
      <c r="B15" s="6">
        <v>1</v>
      </c>
      <c r="D15" s="5" t="s">
        <v>44</v>
      </c>
      <c r="E15" s="6">
        <v>1</v>
      </c>
    </row>
    <row r="16" spans="1:5" ht="13.5" thickBot="1">
      <c r="A16" s="7" t="s">
        <v>67</v>
      </c>
      <c r="B16" s="8">
        <f>SUM(B6:B15)</f>
        <v>5</v>
      </c>
      <c r="D16" s="7" t="s">
        <v>67</v>
      </c>
      <c r="E16" s="8">
        <f>SUM(E6:E15)</f>
        <v>6</v>
      </c>
    </row>
    <row r="17" spans="1:4" ht="13.5" thickBot="1">
      <c r="A17" s="2"/>
      <c r="D17" s="2"/>
    </row>
    <row r="18" spans="1:5" ht="13.5">
      <c r="A18" s="9" t="s">
        <v>12</v>
      </c>
      <c r="B18" s="10"/>
      <c r="D18" s="9" t="s">
        <v>45</v>
      </c>
      <c r="E18" s="10"/>
    </row>
    <row r="19" spans="1:5" ht="12.75">
      <c r="A19" s="5" t="s">
        <v>13</v>
      </c>
      <c r="B19" s="6"/>
      <c r="D19" s="5" t="s">
        <v>46</v>
      </c>
      <c r="E19" s="6"/>
    </row>
    <row r="20" spans="1:5" ht="12.75">
      <c r="A20" s="5" t="s">
        <v>14</v>
      </c>
      <c r="B20" s="6"/>
      <c r="D20" s="5" t="s">
        <v>47</v>
      </c>
      <c r="E20" s="6">
        <v>1</v>
      </c>
    </row>
    <row r="21" spans="1:5" ht="25.5">
      <c r="A21" s="5" t="s">
        <v>15</v>
      </c>
      <c r="B21" s="6">
        <v>1</v>
      </c>
      <c r="D21" s="5" t="s">
        <v>48</v>
      </c>
      <c r="E21" s="6">
        <v>0.5</v>
      </c>
    </row>
    <row r="22" spans="1:5" ht="12.75">
      <c r="A22" s="5" t="s">
        <v>16</v>
      </c>
      <c r="B22" s="6">
        <v>1</v>
      </c>
      <c r="D22" s="5" t="s">
        <v>49</v>
      </c>
      <c r="E22" s="6">
        <v>1</v>
      </c>
    </row>
    <row r="23" spans="1:5" ht="25.5">
      <c r="A23" s="5" t="s">
        <v>17</v>
      </c>
      <c r="B23" s="6">
        <v>1</v>
      </c>
      <c r="D23" s="5" t="s">
        <v>50</v>
      </c>
      <c r="E23" s="6">
        <v>1</v>
      </c>
    </row>
    <row r="24" spans="1:5" ht="25.5">
      <c r="A24" s="5" t="s">
        <v>18</v>
      </c>
      <c r="B24" s="6"/>
      <c r="D24" s="5" t="s">
        <v>51</v>
      </c>
      <c r="E24" s="6">
        <v>1</v>
      </c>
    </row>
    <row r="25" spans="1:5" ht="25.5">
      <c r="A25" s="5" t="s">
        <v>19</v>
      </c>
      <c r="B25" s="6"/>
      <c r="D25" s="5" t="s">
        <v>52</v>
      </c>
      <c r="E25" s="6"/>
    </row>
    <row r="26" spans="1:5" ht="12.75">
      <c r="A26" s="5" t="s">
        <v>20</v>
      </c>
      <c r="B26" s="6"/>
      <c r="D26" s="5" t="s">
        <v>53</v>
      </c>
      <c r="E26" s="6"/>
    </row>
    <row r="27" spans="1:5" ht="12.75">
      <c r="A27" s="5" t="s">
        <v>21</v>
      </c>
      <c r="B27" s="6"/>
      <c r="D27" s="5" t="s">
        <v>54</v>
      </c>
      <c r="E27" s="6"/>
    </row>
    <row r="28" spans="1:5" ht="12.75">
      <c r="A28" s="5" t="s">
        <v>22</v>
      </c>
      <c r="B28" s="6"/>
      <c r="D28" s="5" t="s">
        <v>55</v>
      </c>
      <c r="E28" s="6"/>
    </row>
    <row r="29" spans="1:5" ht="13.5" thickBot="1">
      <c r="A29" s="7" t="s">
        <v>67</v>
      </c>
      <c r="B29" s="8">
        <f>SUM(B19:B28)</f>
        <v>3</v>
      </c>
      <c r="D29" s="7" t="s">
        <v>67</v>
      </c>
      <c r="E29" s="8">
        <f>SUM(E19:E28)</f>
        <v>4.5</v>
      </c>
    </row>
    <row r="30" spans="1:4" ht="13.5" thickBot="1">
      <c r="A30" s="2"/>
      <c r="D30" s="3"/>
    </row>
    <row r="31" spans="1:5" ht="13.5">
      <c r="A31" s="9" t="s">
        <v>23</v>
      </c>
      <c r="B31" s="10"/>
      <c r="D31" s="9" t="s">
        <v>56</v>
      </c>
      <c r="E31" s="10"/>
    </row>
    <row r="32" spans="1:5" ht="38.25">
      <c r="A32" s="5" t="s">
        <v>24</v>
      </c>
      <c r="B32" s="6"/>
      <c r="D32" s="5" t="s">
        <v>57</v>
      </c>
      <c r="E32" s="6"/>
    </row>
    <row r="33" spans="1:5" ht="12.75">
      <c r="A33" s="5" t="s">
        <v>25</v>
      </c>
      <c r="B33" s="6"/>
      <c r="D33" s="5" t="s">
        <v>58</v>
      </c>
      <c r="E33" s="6">
        <v>0.5</v>
      </c>
    </row>
    <row r="34" spans="1:5" ht="12.75">
      <c r="A34" s="5" t="s">
        <v>26</v>
      </c>
      <c r="B34" s="6"/>
      <c r="D34" s="5" t="s">
        <v>59</v>
      </c>
      <c r="E34" s="6">
        <v>1</v>
      </c>
    </row>
    <row r="35" spans="1:5" ht="12.75">
      <c r="A35" s="5" t="s">
        <v>27</v>
      </c>
      <c r="B35" s="6"/>
      <c r="D35" s="5" t="s">
        <v>60</v>
      </c>
      <c r="E35" s="6">
        <v>1</v>
      </c>
    </row>
    <row r="36" spans="1:5" ht="25.5">
      <c r="A36" s="5" t="s">
        <v>28</v>
      </c>
      <c r="B36" s="6"/>
      <c r="D36" s="5" t="s">
        <v>61</v>
      </c>
      <c r="E36" s="6">
        <v>1</v>
      </c>
    </row>
    <row r="37" spans="1:5" ht="12.75">
      <c r="A37" s="5" t="s">
        <v>29</v>
      </c>
      <c r="B37" s="6"/>
      <c r="D37" s="5" t="s">
        <v>62</v>
      </c>
      <c r="E37" s="6">
        <v>1</v>
      </c>
    </row>
    <row r="38" spans="1:5" ht="12.75">
      <c r="A38" s="5" t="s">
        <v>30</v>
      </c>
      <c r="B38" s="6">
        <v>1</v>
      </c>
      <c r="D38" s="5" t="s">
        <v>63</v>
      </c>
      <c r="E38" s="6">
        <v>1</v>
      </c>
    </row>
    <row r="39" spans="1:5" ht="25.5">
      <c r="A39" s="5" t="s">
        <v>31</v>
      </c>
      <c r="B39" s="6">
        <v>1</v>
      </c>
      <c r="D39" s="5" t="s">
        <v>64</v>
      </c>
      <c r="E39" s="6"/>
    </row>
    <row r="40" spans="1:5" ht="25.5">
      <c r="A40" s="5" t="s">
        <v>32</v>
      </c>
      <c r="B40" s="6">
        <v>1</v>
      </c>
      <c r="D40" s="5" t="s">
        <v>65</v>
      </c>
      <c r="E40" s="6"/>
    </row>
    <row r="41" spans="1:5" ht="12.75">
      <c r="A41" s="5" t="s">
        <v>33</v>
      </c>
      <c r="B41" s="6">
        <v>1</v>
      </c>
      <c r="D41" s="5" t="s">
        <v>66</v>
      </c>
      <c r="E41" s="6"/>
    </row>
    <row r="42" spans="1:5" ht="13.5" thickBot="1">
      <c r="A42" s="7" t="s">
        <v>67</v>
      </c>
      <c r="B42" s="8">
        <f>SUM(B32:B41)</f>
        <v>4</v>
      </c>
      <c r="D42" s="7" t="s">
        <v>67</v>
      </c>
      <c r="E42" s="8">
        <f>SUM(E32:E41)</f>
        <v>5.5</v>
      </c>
    </row>
    <row r="44" ht="15.75">
      <c r="A44" s="1"/>
    </row>
    <row r="45" ht="12.75">
      <c r="A45" s="2"/>
    </row>
    <row r="81" ht="12.75">
      <c r="A81" s="3"/>
    </row>
    <row r="83" ht="15.75">
      <c r="A83" s="1"/>
    </row>
  </sheetData>
  <mergeCells count="7">
    <mergeCell ref="A31:B31"/>
    <mergeCell ref="D31:E31"/>
    <mergeCell ref="A5:B5"/>
    <mergeCell ref="A3:D3"/>
    <mergeCell ref="D5:E5"/>
    <mergeCell ref="A18:B18"/>
    <mergeCell ref="D18:E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D8"/>
  <sheetViews>
    <sheetView workbookViewId="0" topLeftCell="A1">
      <selection activeCell="F10" sqref="F10"/>
    </sheetView>
  </sheetViews>
  <sheetFormatPr defaultColWidth="9.00390625" defaultRowHeight="12.75"/>
  <cols>
    <col min="2" max="2" width="34.375" style="0" customWidth="1"/>
  </cols>
  <sheetData>
    <row r="3" spans="2:4" ht="12.75">
      <c r="B3" s="12" t="s">
        <v>1</v>
      </c>
      <c r="C3" s="12"/>
      <c r="D3" s="4">
        <f>+Adatok!B16</f>
        <v>5</v>
      </c>
    </row>
    <row r="4" spans="2:4" ht="12.75">
      <c r="B4" s="12" t="s">
        <v>12</v>
      </c>
      <c r="C4" s="12"/>
      <c r="D4" s="4">
        <f>+Adatok!B29</f>
        <v>3</v>
      </c>
    </row>
    <row r="5" spans="2:4" ht="27.75" customHeight="1">
      <c r="B5" s="13" t="s">
        <v>23</v>
      </c>
      <c r="C5" s="13"/>
      <c r="D5" s="4">
        <f>+Adatok!B42</f>
        <v>4</v>
      </c>
    </row>
    <row r="6" spans="2:4" ht="12.75">
      <c r="B6" s="12" t="s">
        <v>34</v>
      </c>
      <c r="C6" s="12"/>
      <c r="D6" s="4">
        <f>+Adatok!E16</f>
        <v>6</v>
      </c>
    </row>
    <row r="7" spans="2:4" ht="12.75">
      <c r="B7" s="12" t="s">
        <v>45</v>
      </c>
      <c r="C7" s="12"/>
      <c r="D7" s="4">
        <f>+Adatok!E29</f>
        <v>4.5</v>
      </c>
    </row>
    <row r="8" spans="2:4" ht="12.75">
      <c r="B8" s="12" t="s">
        <v>56</v>
      </c>
      <c r="C8" s="12"/>
      <c r="D8" s="4">
        <f>+Adatok!E42</f>
        <v>5.5</v>
      </c>
    </row>
  </sheetData>
  <mergeCells count="6">
    <mergeCell ref="B7:C7"/>
    <mergeCell ref="B8:C8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XXLZOTYA</dc:creator>
  <cp:keywords/>
  <dc:description/>
  <cp:lastModifiedBy>Katona Ágnes</cp:lastModifiedBy>
  <dcterms:created xsi:type="dcterms:W3CDTF">2006-12-02T09:29:12Z</dcterms:created>
  <dcterms:modified xsi:type="dcterms:W3CDTF">2006-12-03T16:46:50Z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